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3"/>
  <c r="F12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<sst xmlns="http://schemas.openxmlformats.org/spreadsheetml/2006/main" count="44" uniqueCount="41">
  <si>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</si>
  <si>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</si>
  <si>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</si>
  <si>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</si>
  <si>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</si>
  <si>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</si>
  <si>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</si>
  <si>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</si>
  <si>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</si>
  <si>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</si>
  <si>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</si>
  <si>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</si>
  <si>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</si>
  <si>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</si>
  <si>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</si>
  <si>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</si>
  <si>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</si>
  <si>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</si>
  <si>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</si>
  <si>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</si>
  <si>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</si>
  <si>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</si>
  <si>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</si>
  <si>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</si>
  <si>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</si>
  <si>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</si>
  <si>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</si>
  <si>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</si>
  <si>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 йодированный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</si>
  <si>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</si>
  <si>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</si>
  <si>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</si>
  <si>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</si>
  <si>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</si>
  <si>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54-19к</t>
  </si>
  <si>
    <t>Суп молочный с макаронными изделиями</t>
  </si>
  <si>
    <t>54-21гн</t>
  </si>
  <si>
    <t>Какао с молоком</t>
  </si>
  <si>
    <t>Фрукт (банан)</t>
  </si>
  <si>
    <t>фрукт</t>
  </si>
  <si>
    <t>МБОУ "Барагашская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</si>
</sst>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%201-4%20&#1082;&#1083;%20%20&#1053;&#1086;&#1103;&#1073;&#1088;&#1100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07.11"/>
      <sheetName val="8.11"/>
      <sheetName val="9.11"/>
      <sheetName val="10.11"/>
      <sheetName val="11.11"/>
      <sheetName val="12.11"/>
      <sheetName val="14.11п"/>
      <sheetName val="15.11в"/>
      <sheetName val="16.11с"/>
      <sheetName val="17.11ч"/>
      <sheetName val="18.11п"/>
      <sheetName val="19.11 с"/>
      <sheetName val="21.11п"/>
      <sheetName val="22.11в"/>
      <sheetName val="23.11с"/>
      <sheetName val="24.11ч"/>
      <sheetName val="25.11п"/>
      <sheetName val="26.11с"/>
      <sheetName val="28.11 п"/>
      <sheetName val="29.11в"/>
      <sheetName val="30.11с"/>
      <sheetName val="на заявку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W68">
            <v>6.2055988906222899</v>
          </cell>
          <cell r="X68">
            <v>15.606000000000002</v>
          </cell>
          <cell r="Y68">
            <v>19.9278980734904</v>
          </cell>
          <cell r="AA68">
            <v>18.607295477180013</v>
          </cell>
          <cell r="AC68">
            <v>3.96</v>
          </cell>
          <cell r="AD68">
            <v>2.94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6" t="s">
        <v>31</v>
      </c>
      <c r="E12" s="21">
        <v>10</v>
      </c>
      <c r="F12" s="28">
        <f>'[1]12.11'!$W$68</f>
        <v>6.2055988906222899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>
      <c r="A13" s="7"/>
      <c r="B13" s="1" t="s">
        <v>16</v>
      </c>
      <c r="C13" s="2" t="s">
        <v>34</v>
      </c>
      <c r="D13" s="34" t="s">
        <v>35</v>
      </c>
      <c r="E13" s="17">
        <v>250</v>
      </c>
      <c r="F13" s="26">
        <f>'[1]12.11'!$Y$68</f>
        <v>19.9278980734904</v>
      </c>
      <c r="G13" s="17">
        <v>167.8</v>
      </c>
      <c r="H13" s="17">
        <v>6.9</v>
      </c>
      <c r="I13" s="17">
        <v>5.7</v>
      </c>
      <c r="J13" s="18">
        <v>22.3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f>'[1]12.11'!$AA$68</f>
        <v>18.607295477180013</v>
      </c>
      <c r="G16" s="17">
        <v>100.4</v>
      </c>
      <c r="H16" s="17">
        <v>4.7</v>
      </c>
      <c r="I16" s="17">
        <v>3.5</v>
      </c>
      <c r="J16" s="18">
        <v>12.5</v>
      </c>
    </row>
    <row r="17" spans="1:10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f>'[1]12.11'!$AC$68</f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>
        <f>'[1]12.11'!$AD$68</f>
        <v>2.94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9" t="s">
        <v>15</v>
      </c>
      <c r="C19" s="29" t="s">
        <v>32</v>
      </c>
      <c r="D19" s="37" t="s">
        <v>33</v>
      </c>
      <c r="E19" s="30">
        <v>30</v>
      </c>
      <c r="F19" s="31">
        <f>'[1]12.11'!$X$68</f>
        <v>15.606000000000002</v>
      </c>
      <c r="G19" s="30">
        <v>107.5</v>
      </c>
      <c r="H19" s="30">
        <v>7</v>
      </c>
      <c r="I19" s="30">
        <v>8.9</v>
      </c>
      <c r="J19" s="32">
        <v>0</v>
      </c>
    </row>
    <row r="20" spans="1:10" ht="15" thickBot="1">
      <c r="A20" s="8"/>
      <c r="B20" s="9" t="s">
        <v>39</v>
      </c>
      <c r="C20" s="9" t="s">
        <v>27</v>
      </c>
      <c r="D20" s="35" t="s">
        <v>38</v>
      </c>
      <c r="E20" s="19">
        <v>100</v>
      </c>
      <c r="F20" s="27"/>
      <c r="G20" s="19">
        <v>94.5</v>
      </c>
      <c r="H20" s="19">
        <v>1.5</v>
      </c>
      <c r="I20" s="19">
        <v>0.5</v>
      </c>
      <c r="J20" s="20">
        <v>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2022-11-25T05:41:34Z</dcterms:modified>
</cp:coreProperties>
</file>